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920" windowHeight="7755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  <fileRecoveryPr autoRecover="0"/>
</workbook>
</file>

<file path=xl/calcChain.xml><?xml version="1.0" encoding="utf-8"?>
<calcChain xmlns="http://schemas.openxmlformats.org/spreadsheetml/2006/main">
  <c r="I6" i="4"/>
  <c r="J6"/>
  <c r="K6"/>
  <c r="I7"/>
  <c r="J7"/>
  <c r="K7"/>
  <c r="I8"/>
  <c r="J8"/>
  <c r="K8"/>
  <c r="I9"/>
  <c r="J9"/>
  <c r="K9"/>
  <c r="I10"/>
  <c r="J10"/>
  <c r="K10"/>
  <c r="I11"/>
  <c r="J11"/>
  <c r="K11"/>
  <c r="I12"/>
  <c r="J12"/>
  <c r="K12"/>
  <c r="I13"/>
  <c r="J13"/>
  <c r="K13"/>
  <c r="I14"/>
  <c r="J14"/>
  <c r="K14"/>
  <c r="I15"/>
  <c r="J15"/>
  <c r="K15"/>
  <c r="I16"/>
  <c r="J16"/>
  <c r="K16"/>
  <c r="I17"/>
  <c r="J17"/>
  <c r="K17"/>
  <c r="I18"/>
  <c r="J18"/>
  <c r="K18"/>
  <c r="I19"/>
  <c r="J19"/>
  <c r="K19"/>
  <c r="I20"/>
  <c r="J20"/>
  <c r="K20"/>
  <c r="I21"/>
  <c r="J21"/>
  <c r="K21"/>
  <c r="I22"/>
  <c r="J22"/>
  <c r="K22"/>
  <c r="I23"/>
  <c r="J23"/>
  <c r="K23"/>
  <c r="I24"/>
  <c r="J24"/>
  <c r="K24"/>
  <c r="I25"/>
  <c r="J25"/>
  <c r="K25"/>
  <c r="I26"/>
  <c r="J26"/>
  <c r="K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K5"/>
  <c r="J5"/>
  <c r="I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5"/>
  <c r="C26"/>
  <c r="C27"/>
  <c r="C28"/>
  <c r="C29"/>
  <c r="C30"/>
  <c r="C31"/>
  <c r="C32"/>
  <c r="C33"/>
  <c r="C34"/>
  <c r="C35"/>
  <c r="C36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5"/>
  <c r="C5" i="1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36"/>
  <c r="D36"/>
  <c r="C37"/>
  <c r="D37"/>
  <c r="C38"/>
  <c r="D38"/>
  <c r="C39"/>
  <c r="D39"/>
  <c r="C40"/>
  <c r="D40"/>
  <c r="C41"/>
  <c r="D41"/>
  <c r="C42"/>
  <c r="D42"/>
  <c r="D4"/>
  <c r="C4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5"/>
  <c r="B6"/>
  <c r="B7"/>
  <c r="B8"/>
  <c r="B9"/>
  <c r="B10"/>
  <c r="B11"/>
  <c r="B12"/>
  <c r="B13"/>
  <c r="B14"/>
  <c r="B15"/>
  <c r="B16"/>
  <c r="B17"/>
  <c r="B18"/>
  <c r="B19"/>
  <c r="B20"/>
  <c r="B21"/>
  <c r="B22"/>
  <c r="B4"/>
</calcChain>
</file>

<file path=xl/sharedStrings.xml><?xml version="1.0" encoding="utf-8"?>
<sst xmlns="http://schemas.openxmlformats.org/spreadsheetml/2006/main" count="12" uniqueCount="7">
  <si>
    <t>B =      Ik=</t>
  </si>
  <si>
    <t>Ib в делениях шкалы</t>
  </si>
  <si>
    <t>H21e</t>
  </si>
  <si>
    <t>мкА</t>
  </si>
  <si>
    <t>ШКАЛА</t>
  </si>
  <si>
    <t xml:space="preserve">Таблица показаний шкалы в зависимости от количества её делений </t>
  </si>
  <si>
    <t>Формула  расчёта  -  показания шкалы=10*ШКАЛА/H12e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</si>
</sst>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1" fillId="0" borderId="1" xfId="0" applyFont="1" applyBorder="1"/>
    <xf numFmtId="0" fontId="1" fillId="0" borderId="1" xfId="0" applyFont="1" applyFill="1" applyBorder="1"/>
    <xf numFmtId="0" fontId="2" fillId="0" borderId="1" xfId="0" applyFont="1" applyBorder="1"/>
    <xf numFmtId="0" fontId="2" fillId="0" borderId="1" xfId="0" applyFont="1" applyFill="1" applyBorder="1"/>
    <xf numFmtId="2" fontId="3" fillId="0" borderId="1" xfId="0" applyNumberFormat="1" applyFont="1" applyBorder="1"/>
    <xf numFmtId="0" fontId="1" fillId="2" borderId="1" xfId="0" applyFont="1" applyFill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42"/>
  <sheetViews>
    <sheetView topLeftCell="A4" workbookViewId="0">
      <selection activeCell="A42" sqref="A42"/>
    </sheetView>
  </sheetViews>
  <sheetFormatPr defaultRowHeight="15"/>
  <cols>
    <col min="6" max="6" width="5.28515625" customWidth="1"/>
    <col min="7" max="7" width="3.85546875" customWidth="1"/>
    <col min="8" max="8" width="5.42578125" customWidth="1"/>
    <col min="9" max="12" width="5" customWidth="1"/>
    <col min="13" max="13" width="3.42578125" customWidth="1"/>
    <col min="14" max="14" width="3.7109375" customWidth="1"/>
    <col min="15" max="17" width="5" customWidth="1"/>
    <col min="18" max="18" width="3.85546875" customWidth="1"/>
    <col min="19" max="20" width="4.140625" customWidth="1"/>
    <col min="21" max="21" width="3.85546875" customWidth="1"/>
    <col min="22" max="23" width="4.28515625" customWidth="1"/>
    <col min="24" max="24" width="4.7109375" customWidth="1"/>
  </cols>
  <sheetData>
    <row r="2" spans="1:24">
      <c r="B2" t="s">
        <v>1</v>
      </c>
    </row>
    <row r="3" spans="1:24">
      <c r="A3" s="1" t="s">
        <v>0</v>
      </c>
      <c r="B3" s="1">
        <v>1000</v>
      </c>
      <c r="C3" s="1">
        <v>500</v>
      </c>
      <c r="D3" s="1">
        <v>300</v>
      </c>
    </row>
    <row r="4" spans="1:24">
      <c r="A4" s="3">
        <v>10</v>
      </c>
      <c r="B4" s="4">
        <f>B$3/A4</f>
        <v>100</v>
      </c>
      <c r="C4" s="4">
        <f>C$3/$A4</f>
        <v>50</v>
      </c>
      <c r="D4" s="4">
        <f>D$3/$A4</f>
        <v>30</v>
      </c>
      <c r="F4" s="5" t="s">
        <v>3</v>
      </c>
      <c r="G4" s="5">
        <v>50</v>
      </c>
      <c r="H4" s="5">
        <v>45.5</v>
      </c>
      <c r="I4" s="5">
        <v>41.7</v>
      </c>
      <c r="J4" s="5">
        <v>38.5</v>
      </c>
      <c r="K4" s="5">
        <v>35.700000000000003</v>
      </c>
      <c r="L4" s="5">
        <v>33.299999999999997</v>
      </c>
      <c r="M4" s="5">
        <v>25</v>
      </c>
      <c r="N4" s="5">
        <v>20</v>
      </c>
      <c r="O4" s="5">
        <v>16.7</v>
      </c>
      <c r="P4" s="5">
        <v>14.3</v>
      </c>
      <c r="Q4" s="5">
        <v>12.5</v>
      </c>
      <c r="R4" s="5">
        <v>10</v>
      </c>
      <c r="S4" s="5">
        <v>8.3000000000000007</v>
      </c>
      <c r="T4" s="5">
        <v>7.1</v>
      </c>
      <c r="U4" s="5">
        <v>6.2</v>
      </c>
      <c r="V4" s="5">
        <v>5</v>
      </c>
      <c r="W4" s="5">
        <v>3.3</v>
      </c>
      <c r="X4" s="5">
        <v>2.5</v>
      </c>
    </row>
    <row r="5" spans="1:24">
      <c r="A5" s="3">
        <v>15</v>
      </c>
      <c r="B5" s="4">
        <f t="shared" ref="B5:B42" si="0">B$3/A5</f>
        <v>66.666666666666671</v>
      </c>
      <c r="C5" s="4">
        <f t="shared" ref="C5:D42" si="1">C$3/$A5</f>
        <v>33.333333333333336</v>
      </c>
      <c r="D5" s="4">
        <f t="shared" si="1"/>
        <v>20</v>
      </c>
      <c r="F5" s="5" t="s">
        <v>2</v>
      </c>
      <c r="G5" s="5">
        <v>10</v>
      </c>
      <c r="H5" s="5">
        <v>11</v>
      </c>
      <c r="I5" s="5">
        <v>12</v>
      </c>
      <c r="J5" s="5">
        <v>13</v>
      </c>
      <c r="K5" s="5">
        <v>14</v>
      </c>
      <c r="L5" s="5">
        <v>15</v>
      </c>
      <c r="M5" s="5">
        <v>20</v>
      </c>
      <c r="N5" s="5">
        <v>25</v>
      </c>
      <c r="O5" s="5">
        <v>30</v>
      </c>
      <c r="P5" s="5">
        <v>35</v>
      </c>
      <c r="Q5" s="5">
        <v>40</v>
      </c>
      <c r="R5" s="5">
        <v>50</v>
      </c>
      <c r="S5" s="5">
        <v>60</v>
      </c>
      <c r="T5" s="5">
        <v>70</v>
      </c>
      <c r="U5" s="5">
        <v>80</v>
      </c>
      <c r="V5" s="6">
        <v>100</v>
      </c>
      <c r="W5" s="6">
        <v>150</v>
      </c>
      <c r="X5" s="6">
        <v>200</v>
      </c>
    </row>
    <row r="6" spans="1:24">
      <c r="A6" s="3">
        <v>20</v>
      </c>
      <c r="B6" s="4">
        <f t="shared" si="0"/>
        <v>50</v>
      </c>
      <c r="C6" s="4">
        <f t="shared" si="1"/>
        <v>25</v>
      </c>
      <c r="D6" s="4">
        <f t="shared" si="1"/>
        <v>15</v>
      </c>
    </row>
    <row r="7" spans="1:24">
      <c r="A7" s="3">
        <v>25</v>
      </c>
      <c r="B7" s="4">
        <f t="shared" si="0"/>
        <v>40</v>
      </c>
      <c r="C7" s="4">
        <f t="shared" si="1"/>
        <v>20</v>
      </c>
      <c r="D7" s="4">
        <f t="shared" si="1"/>
        <v>12</v>
      </c>
    </row>
    <row r="8" spans="1:24">
      <c r="A8" s="3">
        <v>30</v>
      </c>
      <c r="B8" s="4">
        <f t="shared" si="0"/>
        <v>33.333333333333336</v>
      </c>
      <c r="C8" s="4">
        <f t="shared" si="1"/>
        <v>16.666666666666668</v>
      </c>
      <c r="D8" s="4">
        <f t="shared" si="1"/>
        <v>10</v>
      </c>
    </row>
    <row r="9" spans="1:24">
      <c r="A9" s="3">
        <v>35</v>
      </c>
      <c r="B9" s="4">
        <f t="shared" si="0"/>
        <v>28.571428571428573</v>
      </c>
      <c r="C9" s="4">
        <f t="shared" si="1"/>
        <v>14.285714285714286</v>
      </c>
      <c r="D9" s="4">
        <f t="shared" si="1"/>
        <v>8.5714285714285712</v>
      </c>
    </row>
    <row r="10" spans="1:24">
      <c r="A10" s="3">
        <v>40</v>
      </c>
      <c r="B10" s="4">
        <f t="shared" si="0"/>
        <v>25</v>
      </c>
      <c r="C10" s="4">
        <f t="shared" si="1"/>
        <v>12.5</v>
      </c>
      <c r="D10" s="4">
        <f t="shared" si="1"/>
        <v>7.5</v>
      </c>
    </row>
    <row r="11" spans="1:24">
      <c r="A11" s="1">
        <v>45</v>
      </c>
      <c r="B11" s="2">
        <f t="shared" si="0"/>
        <v>22.222222222222221</v>
      </c>
      <c r="C11" s="2">
        <f t="shared" si="1"/>
        <v>11.111111111111111</v>
      </c>
      <c r="D11" s="2">
        <f t="shared" si="1"/>
        <v>6.666666666666667</v>
      </c>
    </row>
    <row r="12" spans="1:24">
      <c r="A12" s="3">
        <v>50</v>
      </c>
      <c r="B12" s="4">
        <f t="shared" si="0"/>
        <v>20</v>
      </c>
      <c r="C12" s="4">
        <f t="shared" si="1"/>
        <v>10</v>
      </c>
      <c r="D12" s="4">
        <f t="shared" si="1"/>
        <v>6</v>
      </c>
    </row>
    <row r="13" spans="1:24">
      <c r="A13" s="1">
        <v>55</v>
      </c>
      <c r="B13" s="2">
        <f t="shared" si="0"/>
        <v>18.181818181818183</v>
      </c>
      <c r="C13" s="2">
        <f t="shared" si="1"/>
        <v>9.0909090909090917</v>
      </c>
      <c r="D13" s="2">
        <f t="shared" si="1"/>
        <v>5.4545454545454541</v>
      </c>
    </row>
    <row r="14" spans="1:24">
      <c r="A14" s="3">
        <v>60</v>
      </c>
      <c r="B14" s="4">
        <f t="shared" si="0"/>
        <v>16.666666666666668</v>
      </c>
      <c r="C14" s="4">
        <f t="shared" si="1"/>
        <v>8.3333333333333339</v>
      </c>
      <c r="D14" s="4">
        <f t="shared" si="1"/>
        <v>5</v>
      </c>
    </row>
    <row r="15" spans="1:24">
      <c r="A15" s="1">
        <v>65</v>
      </c>
      <c r="B15" s="2">
        <f t="shared" si="0"/>
        <v>15.384615384615385</v>
      </c>
      <c r="C15" s="2">
        <f t="shared" si="1"/>
        <v>7.6923076923076925</v>
      </c>
      <c r="D15" s="2">
        <f t="shared" si="1"/>
        <v>4.615384615384615</v>
      </c>
    </row>
    <row r="16" spans="1:24">
      <c r="A16" s="3">
        <v>70</v>
      </c>
      <c r="B16" s="4">
        <f t="shared" si="0"/>
        <v>14.285714285714286</v>
      </c>
      <c r="C16" s="4">
        <f t="shared" si="1"/>
        <v>7.1428571428571432</v>
      </c>
      <c r="D16" s="4">
        <f t="shared" si="1"/>
        <v>4.2857142857142856</v>
      </c>
    </row>
    <row r="17" spans="1:4">
      <c r="A17" s="1">
        <v>75</v>
      </c>
      <c r="B17" s="2">
        <f t="shared" si="0"/>
        <v>13.333333333333334</v>
      </c>
      <c r="C17" s="2">
        <f t="shared" si="1"/>
        <v>6.666666666666667</v>
      </c>
      <c r="D17" s="2">
        <f t="shared" si="1"/>
        <v>4</v>
      </c>
    </row>
    <row r="18" spans="1:4">
      <c r="A18" s="3">
        <v>80</v>
      </c>
      <c r="B18" s="4">
        <f t="shared" si="0"/>
        <v>12.5</v>
      </c>
      <c r="C18" s="4">
        <f t="shared" si="1"/>
        <v>6.25</v>
      </c>
      <c r="D18" s="4">
        <f t="shared" si="1"/>
        <v>3.75</v>
      </c>
    </row>
    <row r="19" spans="1:4">
      <c r="A19" s="1">
        <v>85</v>
      </c>
      <c r="B19" s="2">
        <f t="shared" si="0"/>
        <v>11.764705882352942</v>
      </c>
      <c r="C19" s="2">
        <f t="shared" si="1"/>
        <v>5.882352941176471</v>
      </c>
      <c r="D19" s="2">
        <f t="shared" si="1"/>
        <v>3.5294117647058822</v>
      </c>
    </row>
    <row r="20" spans="1:4">
      <c r="A20" s="1">
        <v>90</v>
      </c>
      <c r="B20" s="2">
        <f t="shared" si="0"/>
        <v>11.111111111111111</v>
      </c>
      <c r="C20" s="2">
        <f t="shared" si="1"/>
        <v>5.5555555555555554</v>
      </c>
      <c r="D20" s="2">
        <f t="shared" si="1"/>
        <v>3.3333333333333335</v>
      </c>
    </row>
    <row r="21" spans="1:4">
      <c r="A21" s="1">
        <v>95</v>
      </c>
      <c r="B21" s="2">
        <f t="shared" si="0"/>
        <v>10.526315789473685</v>
      </c>
      <c r="C21" s="2">
        <f t="shared" si="1"/>
        <v>5.2631578947368425</v>
      </c>
      <c r="D21" s="2">
        <f t="shared" si="1"/>
        <v>3.1578947368421053</v>
      </c>
    </row>
    <row r="22" spans="1:4">
      <c r="A22" s="3">
        <v>100</v>
      </c>
      <c r="B22" s="4">
        <f t="shared" si="0"/>
        <v>10</v>
      </c>
      <c r="C22" s="4">
        <f t="shared" si="1"/>
        <v>5</v>
      </c>
      <c r="D22" s="4">
        <f t="shared" si="1"/>
        <v>3</v>
      </c>
    </row>
    <row r="23" spans="1:4">
      <c r="A23" s="1">
        <v>11</v>
      </c>
      <c r="B23" s="2">
        <f t="shared" si="0"/>
        <v>90.909090909090907</v>
      </c>
      <c r="C23" s="9">
        <f t="shared" si="1"/>
        <v>45.454545454545453</v>
      </c>
      <c r="D23" s="2">
        <f t="shared" si="1"/>
        <v>27.272727272727273</v>
      </c>
    </row>
    <row r="24" spans="1:4">
      <c r="A24" s="1">
        <v>12</v>
      </c>
      <c r="B24" s="2">
        <f t="shared" si="0"/>
        <v>83.333333333333329</v>
      </c>
      <c r="C24" s="9">
        <f t="shared" si="1"/>
        <v>41.666666666666664</v>
      </c>
      <c r="D24" s="2">
        <f t="shared" si="1"/>
        <v>25</v>
      </c>
    </row>
    <row r="25" spans="1:4">
      <c r="A25" s="1">
        <v>13</v>
      </c>
      <c r="B25" s="2">
        <f t="shared" si="0"/>
        <v>76.92307692307692</v>
      </c>
      <c r="C25" s="9">
        <f t="shared" si="1"/>
        <v>38.46153846153846</v>
      </c>
      <c r="D25" s="2">
        <f t="shared" si="1"/>
        <v>23.076923076923077</v>
      </c>
    </row>
    <row r="26" spans="1:4">
      <c r="A26" s="1">
        <v>14</v>
      </c>
      <c r="B26" s="2">
        <f t="shared" si="0"/>
        <v>71.428571428571431</v>
      </c>
      <c r="C26" s="9">
        <f t="shared" si="1"/>
        <v>35.714285714285715</v>
      </c>
      <c r="D26" s="2">
        <f t="shared" si="1"/>
        <v>21.428571428571427</v>
      </c>
    </row>
    <row r="27" spans="1:4">
      <c r="A27" s="1">
        <v>15</v>
      </c>
      <c r="B27" s="2">
        <f t="shared" si="0"/>
        <v>66.666666666666671</v>
      </c>
      <c r="C27" s="9">
        <f t="shared" si="1"/>
        <v>33.333333333333336</v>
      </c>
      <c r="D27" s="2">
        <f t="shared" si="1"/>
        <v>20</v>
      </c>
    </row>
    <row r="28" spans="1:4">
      <c r="A28" s="1">
        <v>16</v>
      </c>
      <c r="B28" s="2">
        <f t="shared" si="0"/>
        <v>62.5</v>
      </c>
      <c r="C28" s="9">
        <f t="shared" si="1"/>
        <v>31.25</v>
      </c>
      <c r="D28" s="2">
        <f t="shared" si="1"/>
        <v>18.75</v>
      </c>
    </row>
    <row r="29" spans="1:4">
      <c r="A29" s="1">
        <v>17</v>
      </c>
      <c r="B29" s="2">
        <f t="shared" si="0"/>
        <v>58.823529411764703</v>
      </c>
      <c r="C29" s="9">
        <f t="shared" si="1"/>
        <v>29.411764705882351</v>
      </c>
      <c r="D29" s="2">
        <f t="shared" si="1"/>
        <v>17.647058823529413</v>
      </c>
    </row>
    <row r="30" spans="1:4">
      <c r="A30" s="1">
        <v>18</v>
      </c>
      <c r="B30" s="2">
        <f t="shared" si="0"/>
        <v>55.555555555555557</v>
      </c>
      <c r="C30" s="9">
        <f t="shared" si="1"/>
        <v>27.777777777777779</v>
      </c>
      <c r="D30" s="2">
        <f t="shared" si="1"/>
        <v>16.666666666666668</v>
      </c>
    </row>
    <row r="31" spans="1:4">
      <c r="A31" s="1">
        <v>19</v>
      </c>
      <c r="B31" s="2">
        <f t="shared" si="0"/>
        <v>52.631578947368418</v>
      </c>
      <c r="C31" s="9">
        <f t="shared" si="1"/>
        <v>26.315789473684209</v>
      </c>
      <c r="D31" s="2">
        <f t="shared" si="1"/>
        <v>15.789473684210526</v>
      </c>
    </row>
    <row r="32" spans="1:4">
      <c r="A32" s="3">
        <v>150</v>
      </c>
      <c r="B32" s="4">
        <f t="shared" si="0"/>
        <v>6.666666666666667</v>
      </c>
      <c r="C32" s="4">
        <f t="shared" si="1"/>
        <v>3.3333333333333335</v>
      </c>
      <c r="D32" s="4">
        <f t="shared" si="1"/>
        <v>2</v>
      </c>
    </row>
    <row r="33" spans="1:4">
      <c r="A33" s="1">
        <v>22</v>
      </c>
      <c r="B33" s="2">
        <f t="shared" si="0"/>
        <v>45.454545454545453</v>
      </c>
      <c r="C33" s="2">
        <f t="shared" si="1"/>
        <v>22.727272727272727</v>
      </c>
      <c r="D33" s="2">
        <f t="shared" si="1"/>
        <v>13.636363636363637</v>
      </c>
    </row>
    <row r="34" spans="1:4">
      <c r="A34" s="1">
        <v>24</v>
      </c>
      <c r="B34" s="2">
        <f t="shared" si="0"/>
        <v>41.666666666666664</v>
      </c>
      <c r="C34" s="2">
        <f t="shared" si="1"/>
        <v>20.833333333333332</v>
      </c>
      <c r="D34" s="2">
        <f t="shared" si="1"/>
        <v>12.5</v>
      </c>
    </row>
    <row r="35" spans="1:4">
      <c r="A35" s="1">
        <v>26</v>
      </c>
      <c r="B35" s="2">
        <f t="shared" si="0"/>
        <v>38.46153846153846</v>
      </c>
      <c r="C35" s="2">
        <f t="shared" si="1"/>
        <v>19.23076923076923</v>
      </c>
      <c r="D35" s="2">
        <f t="shared" si="1"/>
        <v>11.538461538461538</v>
      </c>
    </row>
    <row r="36" spans="1:4">
      <c r="A36" s="1">
        <v>28</v>
      </c>
      <c r="B36" s="2">
        <f t="shared" si="0"/>
        <v>35.714285714285715</v>
      </c>
      <c r="C36" s="2">
        <f t="shared" si="1"/>
        <v>17.857142857142858</v>
      </c>
      <c r="D36" s="2">
        <f t="shared" si="1"/>
        <v>10.714285714285714</v>
      </c>
    </row>
    <row r="37" spans="1:4">
      <c r="A37" s="1">
        <v>30</v>
      </c>
      <c r="B37" s="2">
        <f t="shared" si="0"/>
        <v>33.333333333333336</v>
      </c>
      <c r="C37" s="2">
        <f t="shared" si="1"/>
        <v>16.666666666666668</v>
      </c>
      <c r="D37" s="2">
        <f t="shared" si="1"/>
        <v>10</v>
      </c>
    </row>
    <row r="38" spans="1:4">
      <c r="A38" s="1">
        <v>21</v>
      </c>
      <c r="B38" s="2">
        <f t="shared" si="0"/>
        <v>47.61904761904762</v>
      </c>
      <c r="C38" s="2">
        <f t="shared" si="1"/>
        <v>23.80952380952381</v>
      </c>
      <c r="D38" s="2">
        <f t="shared" si="1"/>
        <v>14.285714285714286</v>
      </c>
    </row>
    <row r="39" spans="1:4">
      <c r="A39" s="1">
        <v>23</v>
      </c>
      <c r="B39" s="2">
        <f t="shared" si="0"/>
        <v>43.478260869565219</v>
      </c>
      <c r="C39" s="2">
        <f t="shared" si="1"/>
        <v>21.739130434782609</v>
      </c>
      <c r="D39" s="2">
        <f t="shared" si="1"/>
        <v>13.043478260869565</v>
      </c>
    </row>
    <row r="40" spans="1:4">
      <c r="A40" s="1">
        <v>27</v>
      </c>
      <c r="B40" s="2">
        <f t="shared" si="0"/>
        <v>37.037037037037038</v>
      </c>
      <c r="C40" s="2">
        <f t="shared" si="1"/>
        <v>18.518518518518519</v>
      </c>
      <c r="D40" s="2">
        <f t="shared" si="1"/>
        <v>11.111111111111111</v>
      </c>
    </row>
    <row r="41" spans="1:4">
      <c r="A41" s="1">
        <v>29</v>
      </c>
      <c r="B41" s="2">
        <f t="shared" si="0"/>
        <v>34.482758620689658</v>
      </c>
      <c r="C41" s="2">
        <f t="shared" si="1"/>
        <v>17.241379310344829</v>
      </c>
      <c r="D41" s="2">
        <f t="shared" si="1"/>
        <v>10.344827586206897</v>
      </c>
    </row>
    <row r="42" spans="1:4">
      <c r="A42" s="3">
        <v>200</v>
      </c>
      <c r="B42" s="4">
        <f t="shared" si="0"/>
        <v>5</v>
      </c>
      <c r="C42" s="4">
        <f t="shared" si="1"/>
        <v>2.5</v>
      </c>
      <c r="D42" s="4">
        <f t="shared" si="1"/>
        <v>1.5</v>
      </c>
    </row>
  </sheetData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"/>
  <sheetViews>
    <sheetView workbookViewId="0">
      <selection activeCell="Q20" sqref="Q20"/>
    </sheetView>
  </sheetViews>
  <sheetFormatPr defaultRowHeight="15"/>
  <cols>
    <col min="1" max="1" width="5.140625" customWidth="1"/>
    <col min="2" max="15" width="4.42578125" customWidth="1"/>
  </cols>
  <sheetData>
    <row r="1" spans="1:15" ht="15.75">
      <c r="A1" s="5" t="s">
        <v>3</v>
      </c>
      <c r="B1" s="7">
        <v>50</v>
      </c>
      <c r="C1" s="7">
        <v>33.299999999999997</v>
      </c>
      <c r="D1" s="7">
        <v>25</v>
      </c>
      <c r="E1" s="7">
        <v>20</v>
      </c>
      <c r="F1" s="7">
        <v>16.7</v>
      </c>
      <c r="G1" s="7">
        <v>14.3</v>
      </c>
      <c r="H1" s="7">
        <v>12.5</v>
      </c>
      <c r="I1" s="7">
        <v>10</v>
      </c>
      <c r="J1" s="7">
        <v>8.3000000000000007</v>
      </c>
      <c r="K1" s="7">
        <v>7.1</v>
      </c>
      <c r="L1" s="7">
        <v>6.2</v>
      </c>
      <c r="M1" s="7">
        <v>5</v>
      </c>
      <c r="N1" s="7">
        <v>3.3</v>
      </c>
      <c r="O1" s="7">
        <v>2.5</v>
      </c>
    </row>
    <row r="2" spans="1:15" ht="15.75">
      <c r="A2" s="5" t="s">
        <v>2</v>
      </c>
      <c r="B2" s="7">
        <v>10</v>
      </c>
      <c r="C2" s="7">
        <v>15</v>
      </c>
      <c r="D2" s="7">
        <v>20</v>
      </c>
      <c r="E2" s="7">
        <v>25</v>
      </c>
      <c r="F2" s="7">
        <v>30</v>
      </c>
      <c r="G2" s="7">
        <v>35</v>
      </c>
      <c r="H2" s="7">
        <v>40</v>
      </c>
      <c r="I2" s="7">
        <v>50</v>
      </c>
      <c r="J2" s="7">
        <v>60</v>
      </c>
      <c r="K2" s="7">
        <v>70</v>
      </c>
      <c r="L2" s="7">
        <v>80</v>
      </c>
      <c r="M2" s="8">
        <v>100</v>
      </c>
      <c r="N2" s="8">
        <v>150</v>
      </c>
      <c r="O2" s="8">
        <v>200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3:U4"/>
  <sheetViews>
    <sheetView zoomScale="80" zoomScaleNormal="80" workbookViewId="0">
      <selection activeCell="C3" sqref="C3:U4"/>
    </sheetView>
  </sheetViews>
  <sheetFormatPr defaultRowHeight="15"/>
  <cols>
    <col min="3" max="3" width="5.5703125" customWidth="1"/>
    <col min="4" max="4" width="4.28515625" customWidth="1"/>
    <col min="5" max="9" width="5.5703125" customWidth="1"/>
    <col min="10" max="10" width="4" customWidth="1"/>
    <col min="11" max="11" width="4.28515625" customWidth="1"/>
    <col min="12" max="14" width="5.5703125" customWidth="1"/>
    <col min="15" max="15" width="3.7109375" customWidth="1"/>
    <col min="16" max="21" width="4.42578125" customWidth="1"/>
  </cols>
  <sheetData>
    <row r="3" spans="3:21">
      <c r="C3" s="5" t="s">
        <v>3</v>
      </c>
      <c r="D3" s="5">
        <v>50</v>
      </c>
      <c r="E3" s="5">
        <v>45.5</v>
      </c>
      <c r="F3" s="5">
        <v>41.7</v>
      </c>
      <c r="G3" s="5">
        <v>38.5</v>
      </c>
      <c r="H3" s="5">
        <v>35.700000000000003</v>
      </c>
      <c r="I3" s="5">
        <v>33.299999999999997</v>
      </c>
      <c r="J3" s="5">
        <v>25</v>
      </c>
      <c r="K3" s="5">
        <v>20</v>
      </c>
      <c r="L3" s="5">
        <v>16.7</v>
      </c>
      <c r="M3" s="5">
        <v>14.3</v>
      </c>
      <c r="N3" s="5">
        <v>12.5</v>
      </c>
      <c r="O3" s="5">
        <v>10</v>
      </c>
      <c r="P3" s="5">
        <v>8.3000000000000007</v>
      </c>
      <c r="Q3" s="5">
        <v>7.1</v>
      </c>
      <c r="R3" s="5">
        <v>6.2</v>
      </c>
      <c r="S3" s="5">
        <v>5</v>
      </c>
      <c r="T3" s="5">
        <v>3.3</v>
      </c>
      <c r="U3" s="5">
        <v>2.5</v>
      </c>
    </row>
    <row r="4" spans="3:21">
      <c r="C4" s="5" t="s">
        <v>2</v>
      </c>
      <c r="D4" s="5">
        <v>10</v>
      </c>
      <c r="E4" s="5">
        <v>11</v>
      </c>
      <c r="F4" s="5">
        <v>12</v>
      </c>
      <c r="G4" s="5">
        <v>13</v>
      </c>
      <c r="H4" s="5">
        <v>14</v>
      </c>
      <c r="I4" s="5">
        <v>15</v>
      </c>
      <c r="J4" s="5">
        <v>20</v>
      </c>
      <c r="K4" s="5">
        <v>25</v>
      </c>
      <c r="L4" s="5">
        <v>30</v>
      </c>
      <c r="M4" s="5">
        <v>35</v>
      </c>
      <c r="N4" s="5">
        <v>40</v>
      </c>
      <c r="O4" s="5">
        <v>50</v>
      </c>
      <c r="P4" s="5">
        <v>60</v>
      </c>
      <c r="Q4" s="5">
        <v>70</v>
      </c>
      <c r="R4" s="5">
        <v>80</v>
      </c>
      <c r="S4" s="6">
        <v>100</v>
      </c>
      <c r="T4" s="6">
        <v>150</v>
      </c>
      <c r="U4" s="6">
        <v>200</v>
      </c>
    </row>
  </sheetData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36"/>
  <sheetViews>
    <sheetView tabSelected="1" zoomScale="78" zoomScaleNormal="78" workbookViewId="0">
      <selection activeCell="M2" sqref="M2"/>
    </sheetView>
  </sheetViews>
  <sheetFormatPr defaultRowHeight="15"/>
  <sheetData>
    <row r="1" spans="2:11" ht="18.75">
      <c r="B1" s="14" t="s">
        <v>5</v>
      </c>
    </row>
    <row r="2" spans="2:11">
      <c r="C2" t="s">
        <v>6</v>
      </c>
    </row>
    <row r="3" spans="2:11">
      <c r="B3" s="5" t="s">
        <v>4</v>
      </c>
      <c r="C3" s="5">
        <v>10</v>
      </c>
      <c r="D3" s="10">
        <v>25</v>
      </c>
      <c r="E3" s="5">
        <v>30</v>
      </c>
      <c r="F3" s="10">
        <v>50</v>
      </c>
      <c r="G3" s="5">
        <v>100</v>
      </c>
      <c r="H3" s="10">
        <v>150</v>
      </c>
      <c r="I3" s="5">
        <v>200</v>
      </c>
      <c r="J3" s="10">
        <v>300</v>
      </c>
      <c r="K3" s="5">
        <v>500</v>
      </c>
    </row>
    <row r="4" spans="2:11">
      <c r="B4" s="11" t="s">
        <v>2</v>
      </c>
      <c r="C4" s="12"/>
      <c r="D4" s="12"/>
      <c r="E4" s="12"/>
      <c r="F4" s="12"/>
      <c r="G4" s="12"/>
      <c r="H4" s="12"/>
      <c r="I4" s="12"/>
      <c r="J4" s="12"/>
      <c r="K4" s="13"/>
    </row>
    <row r="5" spans="2:11">
      <c r="B5" s="5">
        <v>10</v>
      </c>
      <c r="C5" s="2">
        <f>10*$C$3/$B5</f>
        <v>10</v>
      </c>
      <c r="D5" s="4">
        <f>10*$D$3/$B5</f>
        <v>25</v>
      </c>
      <c r="E5" s="2">
        <f>10*$E$3/$B5</f>
        <v>30</v>
      </c>
      <c r="F5" s="4">
        <f>10*$F$3/$B5</f>
        <v>50</v>
      </c>
      <c r="G5" s="2">
        <f>10*$G$3/$B5</f>
        <v>100</v>
      </c>
      <c r="H5" s="4">
        <f>10*$H$3/$B5</f>
        <v>150</v>
      </c>
      <c r="I5" s="2">
        <f>10*$I$3/$B5</f>
        <v>200</v>
      </c>
      <c r="J5" s="4">
        <f>10*$J$3/$B5</f>
        <v>300</v>
      </c>
      <c r="K5" s="2">
        <f>10*$K$3/$B5</f>
        <v>500</v>
      </c>
    </row>
    <row r="6" spans="2:11">
      <c r="B6" s="5">
        <v>11</v>
      </c>
      <c r="C6" s="2">
        <f t="shared" ref="C6:C36" si="0">10*$C$3/$B6</f>
        <v>9.0909090909090917</v>
      </c>
      <c r="D6" s="4">
        <f t="shared" ref="D6:D36" si="1">10*$D$3/$B6</f>
        <v>22.727272727272727</v>
      </c>
      <c r="E6" s="2">
        <f t="shared" ref="E6:E36" si="2">10*$E$3/$B6</f>
        <v>27.272727272727273</v>
      </c>
      <c r="F6" s="4">
        <f t="shared" ref="F6:F36" si="3">10*$F$3/$B6</f>
        <v>45.454545454545453</v>
      </c>
      <c r="G6" s="2">
        <f t="shared" ref="G6:G36" si="4">10*$G$3/$B6</f>
        <v>90.909090909090907</v>
      </c>
      <c r="H6" s="4">
        <f t="shared" ref="H6:H36" si="5">10*$H$3/$B6</f>
        <v>136.36363636363637</v>
      </c>
      <c r="I6" s="2">
        <f t="shared" ref="I6:I36" si="6">10*$I$3/$B6</f>
        <v>181.81818181818181</v>
      </c>
      <c r="J6" s="4">
        <f t="shared" ref="J6:J36" si="7">10*$J$3/$B6</f>
        <v>272.72727272727275</v>
      </c>
      <c r="K6" s="2">
        <f t="shared" ref="K6:K36" si="8">10*$K$3/$B6</f>
        <v>454.54545454545456</v>
      </c>
    </row>
    <row r="7" spans="2:11">
      <c r="B7" s="5">
        <v>12</v>
      </c>
      <c r="C7" s="2">
        <f t="shared" si="0"/>
        <v>8.3333333333333339</v>
      </c>
      <c r="D7" s="4">
        <f t="shared" si="1"/>
        <v>20.833333333333332</v>
      </c>
      <c r="E7" s="2">
        <f t="shared" si="2"/>
        <v>25</v>
      </c>
      <c r="F7" s="4">
        <f t="shared" si="3"/>
        <v>41.666666666666664</v>
      </c>
      <c r="G7" s="2">
        <f t="shared" si="4"/>
        <v>83.333333333333329</v>
      </c>
      <c r="H7" s="4">
        <f t="shared" si="5"/>
        <v>125</v>
      </c>
      <c r="I7" s="2">
        <f t="shared" si="6"/>
        <v>166.66666666666666</v>
      </c>
      <c r="J7" s="4">
        <f t="shared" si="7"/>
        <v>250</v>
      </c>
      <c r="K7" s="2">
        <f t="shared" si="8"/>
        <v>416.66666666666669</v>
      </c>
    </row>
    <row r="8" spans="2:11">
      <c r="B8" s="5">
        <v>13</v>
      </c>
      <c r="C8" s="2">
        <f t="shared" si="0"/>
        <v>7.6923076923076925</v>
      </c>
      <c r="D8" s="4">
        <f t="shared" si="1"/>
        <v>19.23076923076923</v>
      </c>
      <c r="E8" s="2">
        <f t="shared" si="2"/>
        <v>23.076923076923077</v>
      </c>
      <c r="F8" s="4">
        <f t="shared" si="3"/>
        <v>38.46153846153846</v>
      </c>
      <c r="G8" s="2">
        <f t="shared" si="4"/>
        <v>76.92307692307692</v>
      </c>
      <c r="H8" s="4">
        <f t="shared" si="5"/>
        <v>115.38461538461539</v>
      </c>
      <c r="I8" s="2">
        <f t="shared" si="6"/>
        <v>153.84615384615384</v>
      </c>
      <c r="J8" s="4">
        <f t="shared" si="7"/>
        <v>230.76923076923077</v>
      </c>
      <c r="K8" s="2">
        <f t="shared" si="8"/>
        <v>384.61538461538464</v>
      </c>
    </row>
    <row r="9" spans="2:11">
      <c r="B9" s="5">
        <v>14</v>
      </c>
      <c r="C9" s="2">
        <f t="shared" si="0"/>
        <v>7.1428571428571432</v>
      </c>
      <c r="D9" s="4">
        <f t="shared" si="1"/>
        <v>17.857142857142858</v>
      </c>
      <c r="E9" s="2">
        <f t="shared" si="2"/>
        <v>21.428571428571427</v>
      </c>
      <c r="F9" s="4">
        <f t="shared" si="3"/>
        <v>35.714285714285715</v>
      </c>
      <c r="G9" s="2">
        <f t="shared" si="4"/>
        <v>71.428571428571431</v>
      </c>
      <c r="H9" s="4">
        <f t="shared" si="5"/>
        <v>107.14285714285714</v>
      </c>
      <c r="I9" s="2">
        <f t="shared" si="6"/>
        <v>142.85714285714286</v>
      </c>
      <c r="J9" s="4">
        <f t="shared" si="7"/>
        <v>214.28571428571428</v>
      </c>
      <c r="K9" s="2">
        <f t="shared" si="8"/>
        <v>357.14285714285717</v>
      </c>
    </row>
    <row r="10" spans="2:11">
      <c r="B10" s="5">
        <v>15</v>
      </c>
      <c r="C10" s="2">
        <f t="shared" si="0"/>
        <v>6.666666666666667</v>
      </c>
      <c r="D10" s="4">
        <f t="shared" si="1"/>
        <v>16.666666666666668</v>
      </c>
      <c r="E10" s="2">
        <f t="shared" si="2"/>
        <v>20</v>
      </c>
      <c r="F10" s="4">
        <f t="shared" si="3"/>
        <v>33.333333333333336</v>
      </c>
      <c r="G10" s="2">
        <f t="shared" si="4"/>
        <v>66.666666666666671</v>
      </c>
      <c r="H10" s="4">
        <f t="shared" si="5"/>
        <v>100</v>
      </c>
      <c r="I10" s="2">
        <f t="shared" si="6"/>
        <v>133.33333333333334</v>
      </c>
      <c r="J10" s="4">
        <f t="shared" si="7"/>
        <v>200</v>
      </c>
      <c r="K10" s="2">
        <f t="shared" si="8"/>
        <v>333.33333333333331</v>
      </c>
    </row>
    <row r="11" spans="2:11">
      <c r="B11" s="5">
        <v>16</v>
      </c>
      <c r="C11" s="2">
        <f t="shared" si="0"/>
        <v>6.25</v>
      </c>
      <c r="D11" s="4">
        <f t="shared" si="1"/>
        <v>15.625</v>
      </c>
      <c r="E11" s="2">
        <f t="shared" si="2"/>
        <v>18.75</v>
      </c>
      <c r="F11" s="4">
        <f t="shared" si="3"/>
        <v>31.25</v>
      </c>
      <c r="G11" s="2">
        <f t="shared" si="4"/>
        <v>62.5</v>
      </c>
      <c r="H11" s="4">
        <f t="shared" si="5"/>
        <v>93.75</v>
      </c>
      <c r="I11" s="2">
        <f t="shared" si="6"/>
        <v>125</v>
      </c>
      <c r="J11" s="4">
        <f t="shared" si="7"/>
        <v>187.5</v>
      </c>
      <c r="K11" s="2">
        <f t="shared" si="8"/>
        <v>312.5</v>
      </c>
    </row>
    <row r="12" spans="2:11">
      <c r="B12" s="5">
        <v>17</v>
      </c>
      <c r="C12" s="2">
        <f t="shared" si="0"/>
        <v>5.882352941176471</v>
      </c>
      <c r="D12" s="4">
        <f t="shared" si="1"/>
        <v>14.705882352941176</v>
      </c>
      <c r="E12" s="2">
        <f t="shared" si="2"/>
        <v>17.647058823529413</v>
      </c>
      <c r="F12" s="4">
        <f t="shared" si="3"/>
        <v>29.411764705882351</v>
      </c>
      <c r="G12" s="2">
        <f t="shared" si="4"/>
        <v>58.823529411764703</v>
      </c>
      <c r="H12" s="4">
        <f t="shared" si="5"/>
        <v>88.235294117647058</v>
      </c>
      <c r="I12" s="2">
        <f t="shared" si="6"/>
        <v>117.64705882352941</v>
      </c>
      <c r="J12" s="4">
        <f t="shared" si="7"/>
        <v>176.47058823529412</v>
      </c>
      <c r="K12" s="2">
        <f t="shared" si="8"/>
        <v>294.11764705882354</v>
      </c>
    </row>
    <row r="13" spans="2:11">
      <c r="B13" s="5">
        <v>18</v>
      </c>
      <c r="C13" s="2">
        <f t="shared" si="0"/>
        <v>5.5555555555555554</v>
      </c>
      <c r="D13" s="4">
        <f t="shared" si="1"/>
        <v>13.888888888888889</v>
      </c>
      <c r="E13" s="2">
        <f t="shared" si="2"/>
        <v>16.666666666666668</v>
      </c>
      <c r="F13" s="4">
        <f t="shared" si="3"/>
        <v>27.777777777777779</v>
      </c>
      <c r="G13" s="2">
        <f t="shared" si="4"/>
        <v>55.555555555555557</v>
      </c>
      <c r="H13" s="4">
        <f t="shared" si="5"/>
        <v>83.333333333333329</v>
      </c>
      <c r="I13" s="2">
        <f t="shared" si="6"/>
        <v>111.11111111111111</v>
      </c>
      <c r="J13" s="4">
        <f t="shared" si="7"/>
        <v>166.66666666666666</v>
      </c>
      <c r="K13" s="2">
        <f t="shared" si="8"/>
        <v>277.77777777777777</v>
      </c>
    </row>
    <row r="14" spans="2:11">
      <c r="B14" s="5">
        <v>19</v>
      </c>
      <c r="C14" s="2">
        <f t="shared" si="0"/>
        <v>5.2631578947368425</v>
      </c>
      <c r="D14" s="4">
        <f t="shared" si="1"/>
        <v>13.157894736842104</v>
      </c>
      <c r="E14" s="2">
        <f t="shared" si="2"/>
        <v>15.789473684210526</v>
      </c>
      <c r="F14" s="4">
        <f t="shared" si="3"/>
        <v>26.315789473684209</v>
      </c>
      <c r="G14" s="2">
        <f t="shared" si="4"/>
        <v>52.631578947368418</v>
      </c>
      <c r="H14" s="4">
        <f t="shared" si="5"/>
        <v>78.94736842105263</v>
      </c>
      <c r="I14" s="2">
        <f t="shared" si="6"/>
        <v>105.26315789473684</v>
      </c>
      <c r="J14" s="4">
        <f t="shared" si="7"/>
        <v>157.89473684210526</v>
      </c>
      <c r="K14" s="2">
        <f t="shared" si="8"/>
        <v>263.15789473684208</v>
      </c>
    </row>
    <row r="15" spans="2:11">
      <c r="B15" s="5">
        <v>20</v>
      </c>
      <c r="C15" s="2">
        <f t="shared" si="0"/>
        <v>5</v>
      </c>
      <c r="D15" s="4">
        <f t="shared" si="1"/>
        <v>12.5</v>
      </c>
      <c r="E15" s="2">
        <f t="shared" si="2"/>
        <v>15</v>
      </c>
      <c r="F15" s="4">
        <f t="shared" si="3"/>
        <v>25</v>
      </c>
      <c r="G15" s="2">
        <f t="shared" si="4"/>
        <v>50</v>
      </c>
      <c r="H15" s="4">
        <f t="shared" si="5"/>
        <v>75</v>
      </c>
      <c r="I15" s="2">
        <f t="shared" si="6"/>
        <v>100</v>
      </c>
      <c r="J15" s="4">
        <f t="shared" si="7"/>
        <v>150</v>
      </c>
      <c r="K15" s="2">
        <f t="shared" si="8"/>
        <v>250</v>
      </c>
    </row>
    <row r="16" spans="2:11">
      <c r="B16" s="5">
        <v>21</v>
      </c>
      <c r="C16" s="2">
        <f t="shared" si="0"/>
        <v>4.7619047619047619</v>
      </c>
      <c r="D16" s="4">
        <f t="shared" si="1"/>
        <v>11.904761904761905</v>
      </c>
      <c r="E16" s="2">
        <f t="shared" si="2"/>
        <v>14.285714285714286</v>
      </c>
      <c r="F16" s="4">
        <f t="shared" si="3"/>
        <v>23.80952380952381</v>
      </c>
      <c r="G16" s="2">
        <f t="shared" si="4"/>
        <v>47.61904761904762</v>
      </c>
      <c r="H16" s="4">
        <f t="shared" si="5"/>
        <v>71.428571428571431</v>
      </c>
      <c r="I16" s="2">
        <f t="shared" si="6"/>
        <v>95.238095238095241</v>
      </c>
      <c r="J16" s="4">
        <f t="shared" si="7"/>
        <v>142.85714285714286</v>
      </c>
      <c r="K16" s="2">
        <f t="shared" si="8"/>
        <v>238.0952380952381</v>
      </c>
    </row>
    <row r="17" spans="2:11">
      <c r="B17" s="5">
        <v>22</v>
      </c>
      <c r="C17" s="2">
        <f t="shared" si="0"/>
        <v>4.5454545454545459</v>
      </c>
      <c r="D17" s="4">
        <f t="shared" si="1"/>
        <v>11.363636363636363</v>
      </c>
      <c r="E17" s="2">
        <f t="shared" si="2"/>
        <v>13.636363636363637</v>
      </c>
      <c r="F17" s="4">
        <f t="shared" si="3"/>
        <v>22.727272727272727</v>
      </c>
      <c r="G17" s="2">
        <f t="shared" si="4"/>
        <v>45.454545454545453</v>
      </c>
      <c r="H17" s="4">
        <f t="shared" si="5"/>
        <v>68.181818181818187</v>
      </c>
      <c r="I17" s="2">
        <f t="shared" si="6"/>
        <v>90.909090909090907</v>
      </c>
      <c r="J17" s="4">
        <f t="shared" si="7"/>
        <v>136.36363636363637</v>
      </c>
      <c r="K17" s="2">
        <f t="shared" si="8"/>
        <v>227.27272727272728</v>
      </c>
    </row>
    <row r="18" spans="2:11">
      <c r="B18" s="5">
        <v>23</v>
      </c>
      <c r="C18" s="2">
        <f t="shared" si="0"/>
        <v>4.3478260869565215</v>
      </c>
      <c r="D18" s="4">
        <f t="shared" si="1"/>
        <v>10.869565217391305</v>
      </c>
      <c r="E18" s="2">
        <f t="shared" si="2"/>
        <v>13.043478260869565</v>
      </c>
      <c r="F18" s="4">
        <f t="shared" si="3"/>
        <v>21.739130434782609</v>
      </c>
      <c r="G18" s="2">
        <f t="shared" si="4"/>
        <v>43.478260869565219</v>
      </c>
      <c r="H18" s="4">
        <f t="shared" si="5"/>
        <v>65.217391304347828</v>
      </c>
      <c r="I18" s="2">
        <f t="shared" si="6"/>
        <v>86.956521739130437</v>
      </c>
      <c r="J18" s="4">
        <f t="shared" si="7"/>
        <v>130.43478260869566</v>
      </c>
      <c r="K18" s="2">
        <f t="shared" si="8"/>
        <v>217.39130434782609</v>
      </c>
    </row>
    <row r="19" spans="2:11">
      <c r="B19" s="5">
        <v>24</v>
      </c>
      <c r="C19" s="2">
        <f t="shared" si="0"/>
        <v>4.166666666666667</v>
      </c>
      <c r="D19" s="4">
        <f t="shared" si="1"/>
        <v>10.416666666666666</v>
      </c>
      <c r="E19" s="2">
        <f t="shared" si="2"/>
        <v>12.5</v>
      </c>
      <c r="F19" s="4">
        <f t="shared" si="3"/>
        <v>20.833333333333332</v>
      </c>
      <c r="G19" s="2">
        <f t="shared" si="4"/>
        <v>41.666666666666664</v>
      </c>
      <c r="H19" s="4">
        <f t="shared" si="5"/>
        <v>62.5</v>
      </c>
      <c r="I19" s="2">
        <f t="shared" si="6"/>
        <v>83.333333333333329</v>
      </c>
      <c r="J19" s="4">
        <f t="shared" si="7"/>
        <v>125</v>
      </c>
      <c r="K19" s="2">
        <f t="shared" si="8"/>
        <v>208.33333333333334</v>
      </c>
    </row>
    <row r="20" spans="2:11">
      <c r="B20" s="5">
        <v>25</v>
      </c>
      <c r="C20" s="2">
        <f t="shared" si="0"/>
        <v>4</v>
      </c>
      <c r="D20" s="4">
        <f t="shared" si="1"/>
        <v>10</v>
      </c>
      <c r="E20" s="2">
        <f t="shared" si="2"/>
        <v>12</v>
      </c>
      <c r="F20" s="4">
        <f t="shared" si="3"/>
        <v>20</v>
      </c>
      <c r="G20" s="2">
        <f t="shared" si="4"/>
        <v>40</v>
      </c>
      <c r="H20" s="4">
        <f t="shared" si="5"/>
        <v>60</v>
      </c>
      <c r="I20" s="2">
        <f t="shared" si="6"/>
        <v>80</v>
      </c>
      <c r="J20" s="4">
        <f t="shared" si="7"/>
        <v>120</v>
      </c>
      <c r="K20" s="2">
        <f t="shared" si="8"/>
        <v>200</v>
      </c>
    </row>
    <row r="21" spans="2:11">
      <c r="B21" s="5">
        <v>26</v>
      </c>
      <c r="C21" s="2">
        <f t="shared" si="0"/>
        <v>3.8461538461538463</v>
      </c>
      <c r="D21" s="4">
        <f t="shared" si="1"/>
        <v>9.615384615384615</v>
      </c>
      <c r="E21" s="2">
        <f t="shared" si="2"/>
        <v>11.538461538461538</v>
      </c>
      <c r="F21" s="4">
        <f t="shared" si="3"/>
        <v>19.23076923076923</v>
      </c>
      <c r="G21" s="2">
        <f t="shared" si="4"/>
        <v>38.46153846153846</v>
      </c>
      <c r="H21" s="4">
        <f t="shared" si="5"/>
        <v>57.692307692307693</v>
      </c>
      <c r="I21" s="2">
        <f t="shared" si="6"/>
        <v>76.92307692307692</v>
      </c>
      <c r="J21" s="4">
        <f t="shared" si="7"/>
        <v>115.38461538461539</v>
      </c>
      <c r="K21" s="2">
        <f t="shared" si="8"/>
        <v>192.30769230769232</v>
      </c>
    </row>
    <row r="22" spans="2:11">
      <c r="B22" s="5">
        <v>27</v>
      </c>
      <c r="C22" s="2">
        <f t="shared" si="0"/>
        <v>3.7037037037037037</v>
      </c>
      <c r="D22" s="4">
        <f t="shared" si="1"/>
        <v>9.2592592592592595</v>
      </c>
      <c r="E22" s="2">
        <f t="shared" si="2"/>
        <v>11.111111111111111</v>
      </c>
      <c r="F22" s="4">
        <f t="shared" si="3"/>
        <v>18.518518518518519</v>
      </c>
      <c r="G22" s="2">
        <f t="shared" si="4"/>
        <v>37.037037037037038</v>
      </c>
      <c r="H22" s="4">
        <f t="shared" si="5"/>
        <v>55.555555555555557</v>
      </c>
      <c r="I22" s="2">
        <f t="shared" si="6"/>
        <v>74.074074074074076</v>
      </c>
      <c r="J22" s="4">
        <f t="shared" si="7"/>
        <v>111.11111111111111</v>
      </c>
      <c r="K22" s="2">
        <f t="shared" si="8"/>
        <v>185.18518518518519</v>
      </c>
    </row>
    <row r="23" spans="2:11">
      <c r="B23" s="5">
        <v>28</v>
      </c>
      <c r="C23" s="2">
        <f t="shared" si="0"/>
        <v>3.5714285714285716</v>
      </c>
      <c r="D23" s="4">
        <f t="shared" si="1"/>
        <v>8.9285714285714288</v>
      </c>
      <c r="E23" s="2">
        <f t="shared" si="2"/>
        <v>10.714285714285714</v>
      </c>
      <c r="F23" s="4">
        <f t="shared" si="3"/>
        <v>17.857142857142858</v>
      </c>
      <c r="G23" s="2">
        <f t="shared" si="4"/>
        <v>35.714285714285715</v>
      </c>
      <c r="H23" s="4">
        <f t="shared" si="5"/>
        <v>53.571428571428569</v>
      </c>
      <c r="I23" s="2">
        <f t="shared" si="6"/>
        <v>71.428571428571431</v>
      </c>
      <c r="J23" s="4">
        <f t="shared" si="7"/>
        <v>107.14285714285714</v>
      </c>
      <c r="K23" s="2">
        <f t="shared" si="8"/>
        <v>178.57142857142858</v>
      </c>
    </row>
    <row r="24" spans="2:11">
      <c r="B24" s="5">
        <v>29</v>
      </c>
      <c r="C24" s="2">
        <f t="shared" si="0"/>
        <v>3.4482758620689653</v>
      </c>
      <c r="D24" s="4">
        <f t="shared" si="1"/>
        <v>8.6206896551724146</v>
      </c>
      <c r="E24" s="2">
        <f t="shared" si="2"/>
        <v>10.344827586206897</v>
      </c>
      <c r="F24" s="4">
        <f t="shared" si="3"/>
        <v>17.241379310344829</v>
      </c>
      <c r="G24" s="2">
        <f t="shared" si="4"/>
        <v>34.482758620689658</v>
      </c>
      <c r="H24" s="4">
        <f t="shared" si="5"/>
        <v>51.724137931034484</v>
      </c>
      <c r="I24" s="2">
        <f t="shared" si="6"/>
        <v>68.965517241379317</v>
      </c>
      <c r="J24" s="4">
        <f t="shared" si="7"/>
        <v>103.44827586206897</v>
      </c>
      <c r="K24" s="2">
        <f t="shared" si="8"/>
        <v>172.41379310344828</v>
      </c>
    </row>
    <row r="25" spans="2:11">
      <c r="B25" s="5">
        <v>30</v>
      </c>
      <c r="C25" s="2">
        <f t="shared" si="0"/>
        <v>3.3333333333333335</v>
      </c>
      <c r="D25" s="4">
        <f t="shared" si="1"/>
        <v>8.3333333333333339</v>
      </c>
      <c r="E25" s="2">
        <f t="shared" si="2"/>
        <v>10</v>
      </c>
      <c r="F25" s="4">
        <f t="shared" si="3"/>
        <v>16.666666666666668</v>
      </c>
      <c r="G25" s="2">
        <f t="shared" si="4"/>
        <v>33.333333333333336</v>
      </c>
      <c r="H25" s="4">
        <f t="shared" si="5"/>
        <v>50</v>
      </c>
      <c r="I25" s="2">
        <f t="shared" si="6"/>
        <v>66.666666666666671</v>
      </c>
      <c r="J25" s="4">
        <f t="shared" si="7"/>
        <v>100</v>
      </c>
      <c r="K25" s="2">
        <f t="shared" si="8"/>
        <v>166.66666666666666</v>
      </c>
    </row>
    <row r="26" spans="2:11">
      <c r="B26" s="5">
        <v>35</v>
      </c>
      <c r="C26" s="2">
        <f>10*$C$3/$B26</f>
        <v>2.8571428571428572</v>
      </c>
      <c r="D26" s="4">
        <f t="shared" si="1"/>
        <v>7.1428571428571432</v>
      </c>
      <c r="E26" s="2">
        <f t="shared" si="2"/>
        <v>8.5714285714285712</v>
      </c>
      <c r="F26" s="4">
        <f t="shared" si="3"/>
        <v>14.285714285714286</v>
      </c>
      <c r="G26" s="2">
        <f t="shared" si="4"/>
        <v>28.571428571428573</v>
      </c>
      <c r="H26" s="4">
        <f t="shared" si="5"/>
        <v>42.857142857142854</v>
      </c>
      <c r="I26" s="2">
        <f t="shared" si="6"/>
        <v>57.142857142857146</v>
      </c>
      <c r="J26" s="4">
        <f t="shared" si="7"/>
        <v>85.714285714285708</v>
      </c>
      <c r="K26" s="2">
        <f t="shared" si="8"/>
        <v>142.85714285714286</v>
      </c>
    </row>
    <row r="27" spans="2:11">
      <c r="B27" s="5">
        <v>40</v>
      </c>
      <c r="C27" s="2">
        <f t="shared" si="0"/>
        <v>2.5</v>
      </c>
      <c r="D27" s="4">
        <f t="shared" si="1"/>
        <v>6.25</v>
      </c>
      <c r="E27" s="2">
        <f t="shared" si="2"/>
        <v>7.5</v>
      </c>
      <c r="F27" s="4">
        <f t="shared" si="3"/>
        <v>12.5</v>
      </c>
      <c r="G27" s="2">
        <f t="shared" si="4"/>
        <v>25</v>
      </c>
      <c r="H27" s="4">
        <f t="shared" si="5"/>
        <v>37.5</v>
      </c>
      <c r="I27" s="2">
        <f t="shared" si="6"/>
        <v>50</v>
      </c>
      <c r="J27" s="4">
        <f t="shared" si="7"/>
        <v>75</v>
      </c>
      <c r="K27" s="2">
        <f t="shared" si="8"/>
        <v>125</v>
      </c>
    </row>
    <row r="28" spans="2:11">
      <c r="B28" s="5">
        <v>45</v>
      </c>
      <c r="C28" s="2">
        <f t="shared" si="0"/>
        <v>2.2222222222222223</v>
      </c>
      <c r="D28" s="4">
        <f t="shared" si="1"/>
        <v>5.5555555555555554</v>
      </c>
      <c r="E28" s="2">
        <f t="shared" si="2"/>
        <v>6.666666666666667</v>
      </c>
      <c r="F28" s="4">
        <f t="shared" si="3"/>
        <v>11.111111111111111</v>
      </c>
      <c r="G28" s="2">
        <f t="shared" si="4"/>
        <v>22.222222222222221</v>
      </c>
      <c r="H28" s="4">
        <f t="shared" si="5"/>
        <v>33.333333333333336</v>
      </c>
      <c r="I28" s="2">
        <f t="shared" si="6"/>
        <v>44.444444444444443</v>
      </c>
      <c r="J28" s="4">
        <f t="shared" si="7"/>
        <v>66.666666666666671</v>
      </c>
      <c r="K28" s="2">
        <f t="shared" si="8"/>
        <v>111.11111111111111</v>
      </c>
    </row>
    <row r="29" spans="2:11">
      <c r="B29" s="5">
        <v>50</v>
      </c>
      <c r="C29" s="2">
        <f t="shared" si="0"/>
        <v>2</v>
      </c>
      <c r="D29" s="4">
        <f t="shared" si="1"/>
        <v>5</v>
      </c>
      <c r="E29" s="2">
        <f t="shared" si="2"/>
        <v>6</v>
      </c>
      <c r="F29" s="4">
        <f t="shared" si="3"/>
        <v>10</v>
      </c>
      <c r="G29" s="2">
        <f t="shared" si="4"/>
        <v>20</v>
      </c>
      <c r="H29" s="4">
        <f t="shared" si="5"/>
        <v>30</v>
      </c>
      <c r="I29" s="2">
        <f t="shared" si="6"/>
        <v>40</v>
      </c>
      <c r="J29" s="4">
        <f t="shared" si="7"/>
        <v>60</v>
      </c>
      <c r="K29" s="2">
        <f t="shared" si="8"/>
        <v>100</v>
      </c>
    </row>
    <row r="30" spans="2:11">
      <c r="B30" s="5">
        <v>60</v>
      </c>
      <c r="C30" s="2">
        <f t="shared" si="0"/>
        <v>1.6666666666666667</v>
      </c>
      <c r="D30" s="4">
        <f t="shared" si="1"/>
        <v>4.166666666666667</v>
      </c>
      <c r="E30" s="2">
        <f t="shared" si="2"/>
        <v>5</v>
      </c>
      <c r="F30" s="4">
        <f t="shared" si="3"/>
        <v>8.3333333333333339</v>
      </c>
      <c r="G30" s="2">
        <f t="shared" si="4"/>
        <v>16.666666666666668</v>
      </c>
      <c r="H30" s="4">
        <f t="shared" si="5"/>
        <v>25</v>
      </c>
      <c r="I30" s="2">
        <f t="shared" si="6"/>
        <v>33.333333333333336</v>
      </c>
      <c r="J30" s="4">
        <f t="shared" si="7"/>
        <v>50</v>
      </c>
      <c r="K30" s="2">
        <f t="shared" si="8"/>
        <v>83.333333333333329</v>
      </c>
    </row>
    <row r="31" spans="2:11">
      <c r="B31" s="5">
        <v>70</v>
      </c>
      <c r="C31" s="2">
        <f t="shared" si="0"/>
        <v>1.4285714285714286</v>
      </c>
      <c r="D31" s="4">
        <f t="shared" si="1"/>
        <v>3.5714285714285716</v>
      </c>
      <c r="E31" s="2">
        <f t="shared" si="2"/>
        <v>4.2857142857142856</v>
      </c>
      <c r="F31" s="4">
        <f t="shared" si="3"/>
        <v>7.1428571428571432</v>
      </c>
      <c r="G31" s="2">
        <f t="shared" si="4"/>
        <v>14.285714285714286</v>
      </c>
      <c r="H31" s="4">
        <f t="shared" si="5"/>
        <v>21.428571428571427</v>
      </c>
      <c r="I31" s="2">
        <f t="shared" si="6"/>
        <v>28.571428571428573</v>
      </c>
      <c r="J31" s="4">
        <f t="shared" si="7"/>
        <v>42.857142857142854</v>
      </c>
      <c r="K31" s="2">
        <f t="shared" si="8"/>
        <v>71.428571428571431</v>
      </c>
    </row>
    <row r="32" spans="2:11">
      <c r="B32" s="5">
        <v>80</v>
      </c>
      <c r="C32" s="2">
        <f t="shared" si="0"/>
        <v>1.25</v>
      </c>
      <c r="D32" s="4">
        <f t="shared" si="1"/>
        <v>3.125</v>
      </c>
      <c r="E32" s="2">
        <f t="shared" si="2"/>
        <v>3.75</v>
      </c>
      <c r="F32" s="4">
        <f t="shared" si="3"/>
        <v>6.25</v>
      </c>
      <c r="G32" s="2">
        <f t="shared" si="4"/>
        <v>12.5</v>
      </c>
      <c r="H32" s="4">
        <f t="shared" si="5"/>
        <v>18.75</v>
      </c>
      <c r="I32" s="2">
        <f t="shared" si="6"/>
        <v>25</v>
      </c>
      <c r="J32" s="4">
        <f t="shared" si="7"/>
        <v>37.5</v>
      </c>
      <c r="K32" s="2">
        <f t="shared" si="8"/>
        <v>62.5</v>
      </c>
    </row>
    <row r="33" spans="2:11">
      <c r="B33" s="5">
        <v>90</v>
      </c>
      <c r="C33" s="2">
        <f t="shared" si="0"/>
        <v>1.1111111111111112</v>
      </c>
      <c r="D33" s="4">
        <f t="shared" si="1"/>
        <v>2.7777777777777777</v>
      </c>
      <c r="E33" s="2">
        <f t="shared" si="2"/>
        <v>3.3333333333333335</v>
      </c>
      <c r="F33" s="4">
        <f t="shared" si="3"/>
        <v>5.5555555555555554</v>
      </c>
      <c r="G33" s="2">
        <f t="shared" si="4"/>
        <v>11.111111111111111</v>
      </c>
      <c r="H33" s="4">
        <f t="shared" si="5"/>
        <v>16.666666666666668</v>
      </c>
      <c r="I33" s="2">
        <f t="shared" si="6"/>
        <v>22.222222222222221</v>
      </c>
      <c r="J33" s="4">
        <f t="shared" si="7"/>
        <v>33.333333333333336</v>
      </c>
      <c r="K33" s="2">
        <f t="shared" si="8"/>
        <v>55.555555555555557</v>
      </c>
    </row>
    <row r="34" spans="2:11">
      <c r="B34" s="5">
        <v>100</v>
      </c>
      <c r="C34" s="2">
        <f t="shared" si="0"/>
        <v>1</v>
      </c>
      <c r="D34" s="4">
        <f t="shared" si="1"/>
        <v>2.5</v>
      </c>
      <c r="E34" s="2">
        <f t="shared" si="2"/>
        <v>3</v>
      </c>
      <c r="F34" s="4">
        <f t="shared" si="3"/>
        <v>5</v>
      </c>
      <c r="G34" s="2">
        <f t="shared" si="4"/>
        <v>10</v>
      </c>
      <c r="H34" s="4">
        <f t="shared" si="5"/>
        <v>15</v>
      </c>
      <c r="I34" s="2">
        <f t="shared" si="6"/>
        <v>20</v>
      </c>
      <c r="J34" s="4">
        <f t="shared" si="7"/>
        <v>30</v>
      </c>
      <c r="K34" s="2">
        <f t="shared" si="8"/>
        <v>50</v>
      </c>
    </row>
    <row r="35" spans="2:11">
      <c r="B35" s="5">
        <v>150</v>
      </c>
      <c r="C35" s="2">
        <f t="shared" si="0"/>
        <v>0.66666666666666663</v>
      </c>
      <c r="D35" s="4">
        <f t="shared" si="1"/>
        <v>1.6666666666666667</v>
      </c>
      <c r="E35" s="2">
        <f t="shared" si="2"/>
        <v>2</v>
      </c>
      <c r="F35" s="4">
        <f t="shared" si="3"/>
        <v>3.3333333333333335</v>
      </c>
      <c r="G35" s="2">
        <f t="shared" si="4"/>
        <v>6.666666666666667</v>
      </c>
      <c r="H35" s="4">
        <f t="shared" si="5"/>
        <v>10</v>
      </c>
      <c r="I35" s="2">
        <f t="shared" si="6"/>
        <v>13.333333333333334</v>
      </c>
      <c r="J35" s="4">
        <f t="shared" si="7"/>
        <v>20</v>
      </c>
      <c r="K35" s="2">
        <f t="shared" si="8"/>
        <v>33.333333333333336</v>
      </c>
    </row>
    <row r="36" spans="2:11">
      <c r="B36" s="5">
        <v>200</v>
      </c>
      <c r="C36" s="2">
        <f t="shared" si="0"/>
        <v>0.5</v>
      </c>
      <c r="D36" s="4">
        <f t="shared" si="1"/>
        <v>1.25</v>
      </c>
      <c r="E36" s="2">
        <f t="shared" si="2"/>
        <v>1.5</v>
      </c>
      <c r="F36" s="4">
        <f t="shared" si="3"/>
        <v>2.5</v>
      </c>
      <c r="G36" s="2">
        <f t="shared" si="4"/>
        <v>5</v>
      </c>
      <c r="H36" s="4">
        <f t="shared" si="5"/>
        <v>7.5</v>
      </c>
      <c r="I36" s="2">
        <f t="shared" si="6"/>
        <v>10</v>
      </c>
      <c r="J36" s="4">
        <f t="shared" si="7"/>
        <v>15</v>
      </c>
      <c r="K36" s="2">
        <f t="shared" si="8"/>
        <v>25</v>
      </c>
    </row>
  </sheetData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2026-03-11T12:48:07Z</cp:lastPrinted>
  <dcterms:created xsi:type="dcterms:W3CDTF">2026-02-16T08:32:28Z</dcterms:created>
  <dcterms:modified xsi:type="dcterms:W3CDTF">2026-03-11T12:53:21Z</dcterms:modified>
</cp:coreProperties>
</file>